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9e1363c12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076ccf82a47a4aef"/>
    <x:sheet xmlns:r="http://schemas.openxmlformats.org/officeDocument/2006/relationships" name="작성예시" sheetId="2" r:id="R27f74aaf715c4542"/>
    <x:sheet xmlns:r="http://schemas.openxmlformats.org/officeDocument/2006/relationships" name="작성안내" sheetId="3" r:id="R4b09674d3b9c48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#,##0;[Red](#,##0);&quot;-&quot;"/>
    <x:numFmt numFmtId="202" formatCode="@"/>
    <x:numFmt numFmtId="203" formatCode="#,##0.00;[Red](#,##0.00);&quot;-&quot;"/>
    <x:numFmt numFmtId="204" formatCode="0.00%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44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0" borderId="1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1" fillId="4" borderId="1" xfId="0" applyNumberFormat="1" applyFont="1" applyFill="1" applyBorder="1" applyAlignment="1">
      <x:alignment vertical="center" wrapText="1"/>
    </x:xf>
    <x:xf numFmtId="203" fontId="9" fillId="4" borderId="0" xfId="0" applyNumberFormat="1" applyFont="1" applyFill="1" applyBorder="1" applyAlignment="1">
      <x:alignment vertical="center" wrapText="1"/>
    </x:xf>
    <x:xf numFmtId="203" fontId="9" fillId="4" borderId="1" xfId="0" applyNumberFormat="1" applyFont="1" applyFill="1" applyBorder="1" applyAlignment="1">
      <x:alignment vertical="center" wrapText="1"/>
    </x:xf>
    <x:xf numFmtId="204" fontId="1" fillId="0" borderId="0" xfId="0" applyNumberFormat="1" applyFont="1" applyFill="1" applyBorder="1" applyAlignment="1">
      <x:alignment vertical="center" wrapText="1"/>
    </x:xf>
    <x:xf numFmtId="204" fontId="1" fillId="0" borderId="1" xfId="0" applyNumberFormat="1" applyFont="1" applyFill="1" applyBorder="1" applyAlignment="1">
      <x:alignment vertical="center" wrapText="1"/>
    </x:xf>
    <x:xf numFmtId="204" fontId="1" fillId="5" borderId="0" xfId="0" applyNumberFormat="1" applyFont="1" applyFill="1" applyBorder="1" applyAlignment="1">
      <x:alignment vertical="center" wrapText="1"/>
    </x:xf>
    <x:xf numFmtId="204" fontId="1" fillId="5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4" fontId="1" fillId="4" borderId="0" xfId="0" applyNumberFormat="1" applyFont="1" applyFill="1" applyBorder="1" applyAlignment="1">
      <x:alignment vertical="center" wrapText="1"/>
    </x:xf>
    <x:xf numFmtId="204" fontId="1" fillId="4" borderId="1" xfId="0" applyNumberFormat="1" applyFont="1" applyFill="1" applyBorder="1" applyAlignment="1">
      <x:alignment vertical="center" wrapText="1"/>
    </x:xf>
    <x:xf numFmtId="204" fontId="9" fillId="4" borderId="0" xfId="0" applyNumberFormat="1" applyFont="1" applyFill="1" applyBorder="1" applyAlignment="1">
      <x:alignment vertical="center" wrapText="1"/>
    </x:xf>
    <x:xf numFmtId="204" fontId="9" fillId="4" borderId="1" xfId="0" applyNumberFormat="1" applyFont="1" applyFill="1" applyBorder="1" applyAlignment="1">
      <x:alignment vertical="center" wrapText="1"/>
    </x:xf>
    <x:xf numFmtId="201" fontId="1" fillId="5" borderId="0" xfId="0" applyNumberFormat="1" applyFont="1" applyFill="1" applyBorder="1" applyAlignment="1">
      <x:alignment vertical="center" wrapText="1"/>
    </x:xf>
    <x:xf numFmtId="201" fontId="1" fillId="5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3" fontId="9" fillId="4" borderId="2" xfId="0" applyNumberFormat="1" applyFont="1" applyFill="1" applyBorder="1" applyAlignment="1">
      <x:alignment vertical="center" wrapText="1"/>
    </x:xf>
    <x:xf numFmtId="204" fontId="1" fillId="5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4" fontId="9" fillId="4" borderId="2" xfId="0" applyNumberFormat="1" applyFont="1" applyFill="1" applyBorder="1" applyAlignment="1">
      <x:alignment vertical="center" wrapText="1"/>
    </x:xf>
    <x:xf numFmtId="201" fontId="1" fillId="5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3" fontId="9" fillId="4" borderId="3" xfId="0" applyNumberFormat="1" applyFont="1" applyFill="1" applyBorder="1" applyAlignment="1">
      <x:alignment vertical="center" wrapText="1"/>
    </x:xf>
    <x:xf numFmtId="204" fontId="1" fillId="5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4" fontId="9" fillId="4" borderId="3" xfId="0" applyNumberFormat="1" applyFont="1" applyFill="1" applyBorder="1" applyAlignment="1">
      <x:alignment vertical="center" wrapText="1"/>
    </x:xf>
    <x:xf numFmtId="201" fontId="1" fillId="5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12"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ba76ef1304403b" /><Relationship Type="http://schemas.openxmlformats.org/officeDocument/2006/relationships/theme" Target="/xl/theme/theme1.xml" Id="R6170c3fff5df4eb3" /><Relationship Type="http://schemas.openxmlformats.org/officeDocument/2006/relationships/sharedStrings" Target="/xl/sharedStrings.xml" Id="R80b70348e8234802" /><Relationship Type="http://schemas.openxmlformats.org/officeDocument/2006/relationships/worksheet" Target="/xl/worksheets/sheet1.xml" Id="R076ccf82a47a4aef" /><Relationship Type="http://schemas.openxmlformats.org/officeDocument/2006/relationships/worksheet" Target="/xl/worksheets/sheet2.xml" Id="R27f74aaf715c4542" /><Relationship Type="http://schemas.openxmlformats.org/officeDocument/2006/relationships/worksheet" Target="/xl/worksheets/sheet3.xml" Id="R4b09674d3b9c4873" /></Relationships>
</file>

<file path=xl/tables/table1.xml><?xml version="1.0" encoding="utf-8"?>
<x:table xmlns:x="http://schemas.openxmlformats.org/spreadsheetml/2006/main" id="1" name="T65_f565a753" displayName="T65_f565a753" ref="A11:L31" headerRowCount="1" totalsRowCount="0" totalsRowShown="0">
  <x:tableColumns count="12">
    <x:tableColumn id="1" name="사원번호"/>
    <x:tableColumn id="2" name="성명"/>
    <x:tableColumn id="3" name="평가지표·기간"/>
    <x:tableColumn id="4" name="목표값"/>
    <x:tableColumn id="5" name="실적값"/>
    <x:tableColumn id="6" name="달성률"/>
    <x:tableColumn id="7" name="기준성과급"/>
    <x:tableColumn id="8" name="승인적용계수"/>
    <x:tableColumn id="9" name="지급총액"/>
    <x:tableColumn id="10" name="공제액"/>
    <x:tableColumn id="11" name="실지급액"/>
    <x:tableColumn id="12" name="승인·지급일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65_43e52d00" displayName="T65_43e52d00" ref="A11:L31" headerRowCount="1" totalsRowCount="0" totalsRowShown="0">
  <x:tableColumns count="12">
    <x:tableColumn id="1" name="사원번호"/>
    <x:tableColumn id="2" name="성명"/>
    <x:tableColumn id="3" name="평가지표·기간"/>
    <x:tableColumn id="4" name="목표값"/>
    <x:tableColumn id="5" name="실적값"/>
    <x:tableColumn id="6" name="달성률"/>
    <x:tableColumn id="7" name="기준성과급"/>
    <x:tableColumn id="8" name="승인적용계수"/>
    <x:tableColumn id="9" name="지급총액"/>
    <x:tableColumn id="10" name="공제액"/>
    <x:tableColumn id="11" name="실지급액"/>
    <x:tableColumn id="12" name="승인·지급일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8e8344817b40435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afb655b419ea400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5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13" hidden="0" customWidth="1"/>
    <x:col min="9" max="9" width="15" hidden="0" customWidth="1"/>
    <x:col min="10" max="10" width="15" hidden="0" customWidth="1"/>
    <x:col min="11" max="11" width="15" hidden="0" customWidth="1"/>
    <x:col min="12" max="12" width="27" hidden="0" customWidth="1"/>
  </x:cols>
  <x:sheetData>
    <x:row r="1" ht="20" customHeight="1">
      <x:c r="A1" s="9" t="str">
        <x:v>065  /  급여·4대보험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성과급 지급대장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성과급의 목표·실적·달성률과 승인된 지급액을 직원별로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SUM(K12:K31)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평가지표·기간</x:v>
      </x:c>
      <x:c r="D11" s="50" t="str">
        <x:v>목표값</x:v>
      </x:c>
      <x:c r="E11" s="50" t="str">
        <x:v>실적값</x:v>
      </x:c>
      <x:c r="F11" s="50" t="str">
        <x:v>달성률</x:v>
      </x:c>
      <x:c r="G11" s="50" t="str">
        <x:v>기준성과급</x:v>
      </x:c>
      <x:c r="H11" s="50" t="str">
        <x:v>승인적용계수</x:v>
      </x:c>
      <x:c r="I11" s="50" t="str">
        <x:v>지급총액</x:v>
      </x:c>
      <x:c r="J11" s="50" t="str">
        <x:v>공제액</x:v>
      </x:c>
      <x:c r="K11" s="50" t="str">
        <x:v>실지급액</x:v>
      </x:c>
      <x:c r="L11" s="50" t="str">
        <x:v>승인·지급일</x:v>
      </x:c>
    </x:row>
    <x:row r="12" ht="23" customHeight="1">
      <x:c r="A12" s="82"/>
      <x:c r="B12" s="82"/>
      <x:c r="C12" s="82"/>
      <x:c r="D12" s="83"/>
      <x:c r="E12" s="83"/>
      <x:c r="F12" s="84" t="str">
        <x:f>IF(A12="","",IF(D12=0,"",E12/D12))</x:f>
      </x:c>
      <x:c r="G12" s="85"/>
      <x:c r="H12" s="86"/>
      <x:c r="I12" s="87" t="str">
        <x:f>IF(A12="","",ROUND(G12*H12,0))</x:f>
      </x:c>
      <x:c r="J12" s="85"/>
      <x:c r="K12" s="87" t="str">
        <x:f>IF(A12="","",I12-J12)</x:f>
      </x:c>
      <x:c r="L12" s="82"/>
    </x:row>
    <x:row r="13" ht="23" customHeight="1">
      <x:c r="A13" s="82"/>
      <x:c r="B13" s="82"/>
      <x:c r="C13" s="82"/>
      <x:c r="D13" s="83"/>
      <x:c r="E13" s="83"/>
      <x:c r="F13" s="84" t="str">
        <x:f>IF(A13="","",IF(D13=0,"",E13/D13))</x:f>
      </x:c>
      <x:c r="G13" s="85"/>
      <x:c r="H13" s="86"/>
      <x:c r="I13" s="87" t="str">
        <x:f>IF(A13="","",ROUND(G13*H13,0))</x:f>
      </x:c>
      <x:c r="J13" s="85"/>
      <x:c r="K13" s="87" t="str">
        <x:f>IF(A13="","",I13-J13)</x:f>
      </x:c>
      <x:c r="L13" s="82"/>
    </x:row>
    <x:row r="14" ht="23" customHeight="1">
      <x:c r="A14" s="82"/>
      <x:c r="B14" s="82"/>
      <x:c r="C14" s="82"/>
      <x:c r="D14" s="83"/>
      <x:c r="E14" s="83"/>
      <x:c r="F14" s="84" t="str">
        <x:f>IF(A14="","",IF(D14=0,"",E14/D14))</x:f>
      </x:c>
      <x:c r="G14" s="85"/>
      <x:c r="H14" s="86"/>
      <x:c r="I14" s="87" t="str">
        <x:f>IF(A14="","",ROUND(G14*H14,0))</x:f>
      </x:c>
      <x:c r="J14" s="85"/>
      <x:c r="K14" s="87" t="str">
        <x:f>IF(A14="","",I14-J14)</x:f>
      </x:c>
      <x:c r="L14" s="82"/>
    </x:row>
    <x:row r="15" ht="23" customHeight="1">
      <x:c r="A15" s="82"/>
      <x:c r="B15" s="82"/>
      <x:c r="C15" s="82"/>
      <x:c r="D15" s="83"/>
      <x:c r="E15" s="83"/>
      <x:c r="F15" s="84" t="str">
        <x:f>IF(A15="","",IF(D15=0,"",E15/D15))</x:f>
      </x:c>
      <x:c r="G15" s="85"/>
      <x:c r="H15" s="86"/>
      <x:c r="I15" s="87" t="str">
        <x:f>IF(A15="","",ROUND(G15*H15,0))</x:f>
      </x:c>
      <x:c r="J15" s="85"/>
      <x:c r="K15" s="87" t="str">
        <x:f>IF(A15="","",I15-J15)</x:f>
      </x:c>
      <x:c r="L15" s="82"/>
    </x:row>
    <x:row r="16" ht="23" customHeight="1">
      <x:c r="A16" s="82"/>
      <x:c r="B16" s="82"/>
      <x:c r="C16" s="82"/>
      <x:c r="D16" s="83"/>
      <x:c r="E16" s="83"/>
      <x:c r="F16" s="84" t="str">
        <x:f>IF(A16="","",IF(D16=0,"",E16/D16))</x:f>
      </x:c>
      <x:c r="G16" s="85"/>
      <x:c r="H16" s="86"/>
      <x:c r="I16" s="87" t="str">
        <x:f>IF(A16="","",ROUND(G16*H16,0))</x:f>
      </x:c>
      <x:c r="J16" s="85"/>
      <x:c r="K16" s="87" t="str">
        <x:f>IF(A16="","",I16-J16)</x:f>
      </x:c>
      <x:c r="L16" s="82"/>
    </x:row>
    <x:row r="17" ht="23" customHeight="1">
      <x:c r="A17" s="82"/>
      <x:c r="B17" s="82"/>
      <x:c r="C17" s="82"/>
      <x:c r="D17" s="83"/>
      <x:c r="E17" s="83"/>
      <x:c r="F17" s="84" t="str">
        <x:f>IF(A17="","",IF(D17=0,"",E17/D17))</x:f>
      </x:c>
      <x:c r="G17" s="85"/>
      <x:c r="H17" s="86"/>
      <x:c r="I17" s="87" t="str">
        <x:f>IF(A17="","",ROUND(G17*H17,0))</x:f>
      </x:c>
      <x:c r="J17" s="85"/>
      <x:c r="K17" s="87" t="str">
        <x:f>IF(A17="","",I17-J17)</x:f>
      </x:c>
      <x:c r="L17" s="82"/>
    </x:row>
    <x:row r="18" ht="23" customHeight="1">
      <x:c r="A18" s="82"/>
      <x:c r="B18" s="82"/>
      <x:c r="C18" s="82"/>
      <x:c r="D18" s="83"/>
      <x:c r="E18" s="83"/>
      <x:c r="F18" s="84" t="str">
        <x:f>IF(A18="","",IF(D18=0,"",E18/D18))</x:f>
      </x:c>
      <x:c r="G18" s="85"/>
      <x:c r="H18" s="86"/>
      <x:c r="I18" s="87" t="str">
        <x:f>IF(A18="","",ROUND(G18*H18,0))</x:f>
      </x:c>
      <x:c r="J18" s="85"/>
      <x:c r="K18" s="87" t="str">
        <x:f>IF(A18="","",I18-J18)</x:f>
      </x:c>
      <x:c r="L18" s="82"/>
    </x:row>
    <x:row r="19" ht="23" customHeight="1">
      <x:c r="A19" s="82"/>
      <x:c r="B19" s="82"/>
      <x:c r="C19" s="82"/>
      <x:c r="D19" s="83"/>
      <x:c r="E19" s="83"/>
      <x:c r="F19" s="84" t="str">
        <x:f>IF(A19="","",IF(D19=0,"",E19/D19))</x:f>
      </x:c>
      <x:c r="G19" s="85"/>
      <x:c r="H19" s="86"/>
      <x:c r="I19" s="87" t="str">
        <x:f>IF(A19="","",ROUND(G19*H19,0))</x:f>
      </x:c>
      <x:c r="J19" s="85"/>
      <x:c r="K19" s="87" t="str">
        <x:f>IF(A19="","",I19-J19)</x:f>
      </x:c>
      <x:c r="L19" s="82"/>
    </x:row>
    <x:row r="20" ht="23" customHeight="1">
      <x:c r="A20" s="82"/>
      <x:c r="B20" s="82"/>
      <x:c r="C20" s="82"/>
      <x:c r="D20" s="83"/>
      <x:c r="E20" s="83"/>
      <x:c r="F20" s="84" t="str">
        <x:f>IF(A20="","",IF(D20=0,"",E20/D20))</x:f>
      </x:c>
      <x:c r="G20" s="85"/>
      <x:c r="H20" s="86"/>
      <x:c r="I20" s="87" t="str">
        <x:f>IF(A20="","",ROUND(G20*H20,0))</x:f>
      </x:c>
      <x:c r="J20" s="85"/>
      <x:c r="K20" s="87" t="str">
        <x:f>IF(A20="","",I20-J20)</x:f>
      </x:c>
      <x:c r="L20" s="82"/>
    </x:row>
    <x:row r="21" ht="23" customHeight="1">
      <x:c r="A21" s="82"/>
      <x:c r="B21" s="82"/>
      <x:c r="C21" s="82"/>
      <x:c r="D21" s="83"/>
      <x:c r="E21" s="83"/>
      <x:c r="F21" s="84" t="str">
        <x:f>IF(A21="","",IF(D21=0,"",E21/D21))</x:f>
      </x:c>
      <x:c r="G21" s="85"/>
      <x:c r="H21" s="86"/>
      <x:c r="I21" s="87" t="str">
        <x:f>IF(A21="","",ROUND(G21*H21,0))</x:f>
      </x:c>
      <x:c r="J21" s="85"/>
      <x:c r="K21" s="87" t="str">
        <x:f>IF(A21="","",I21-J21)</x:f>
      </x:c>
      <x:c r="L21" s="82"/>
    </x:row>
    <x:row r="22" ht="23" customHeight="1">
      <x:c r="A22" s="82"/>
      <x:c r="B22" s="82"/>
      <x:c r="C22" s="82"/>
      <x:c r="D22" s="83"/>
      <x:c r="E22" s="83"/>
      <x:c r="F22" s="84" t="str">
        <x:f>IF(A22="","",IF(D22=0,"",E22/D22))</x:f>
      </x:c>
      <x:c r="G22" s="85"/>
      <x:c r="H22" s="86"/>
      <x:c r="I22" s="87" t="str">
        <x:f>IF(A22="","",ROUND(G22*H22,0))</x:f>
      </x:c>
      <x:c r="J22" s="85"/>
      <x:c r="K22" s="87" t="str">
        <x:f>IF(A22="","",I22-J22)</x:f>
      </x:c>
      <x:c r="L22" s="82"/>
    </x:row>
    <x:row r="23" ht="23" customHeight="1">
      <x:c r="A23" s="82"/>
      <x:c r="B23" s="82"/>
      <x:c r="C23" s="82"/>
      <x:c r="D23" s="83"/>
      <x:c r="E23" s="83"/>
      <x:c r="F23" s="84" t="str">
        <x:f>IF(A23="","",IF(D23=0,"",E23/D23))</x:f>
      </x:c>
      <x:c r="G23" s="85"/>
      <x:c r="H23" s="86"/>
      <x:c r="I23" s="87" t="str">
        <x:f>IF(A23="","",ROUND(G23*H23,0))</x:f>
      </x:c>
      <x:c r="J23" s="85"/>
      <x:c r="K23" s="87" t="str">
        <x:f>IF(A23="","",I23-J23)</x:f>
      </x:c>
      <x:c r="L23" s="82"/>
    </x:row>
    <x:row r="24" ht="23" customHeight="1">
      <x:c r="A24" s="82"/>
      <x:c r="B24" s="82"/>
      <x:c r="C24" s="82"/>
      <x:c r="D24" s="83"/>
      <x:c r="E24" s="83"/>
      <x:c r="F24" s="84" t="str">
        <x:f>IF(A24="","",IF(D24=0,"",E24/D24))</x:f>
      </x:c>
      <x:c r="G24" s="85"/>
      <x:c r="H24" s="86"/>
      <x:c r="I24" s="87" t="str">
        <x:f>IF(A24="","",ROUND(G24*H24,0))</x:f>
      </x:c>
      <x:c r="J24" s="85"/>
      <x:c r="K24" s="87" t="str">
        <x:f>IF(A24="","",I24-J24)</x:f>
      </x:c>
      <x:c r="L24" s="82"/>
    </x:row>
    <x:row r="25" ht="23" customHeight="1">
      <x:c r="A25" s="82"/>
      <x:c r="B25" s="82"/>
      <x:c r="C25" s="82"/>
      <x:c r="D25" s="83"/>
      <x:c r="E25" s="83"/>
      <x:c r="F25" s="84" t="str">
        <x:f>IF(A25="","",IF(D25=0,"",E25/D25))</x:f>
      </x:c>
      <x:c r="G25" s="85"/>
      <x:c r="H25" s="86"/>
      <x:c r="I25" s="87" t="str">
        <x:f>IF(A25="","",ROUND(G25*H25,0))</x:f>
      </x:c>
      <x:c r="J25" s="85"/>
      <x:c r="K25" s="87" t="str">
        <x:f>IF(A25="","",I25-J25)</x:f>
      </x:c>
      <x:c r="L25" s="82"/>
    </x:row>
    <x:row r="26" ht="23" customHeight="1">
      <x:c r="A26" s="82"/>
      <x:c r="B26" s="82"/>
      <x:c r="C26" s="82"/>
      <x:c r="D26" s="83"/>
      <x:c r="E26" s="83"/>
      <x:c r="F26" s="84" t="str">
        <x:f>IF(A26="","",IF(D26=0,"",E26/D26))</x:f>
      </x:c>
      <x:c r="G26" s="85"/>
      <x:c r="H26" s="86"/>
      <x:c r="I26" s="87" t="str">
        <x:f>IF(A26="","",ROUND(G26*H26,0))</x:f>
      </x:c>
      <x:c r="J26" s="85"/>
      <x:c r="K26" s="87" t="str">
        <x:f>IF(A26="","",I26-J26)</x:f>
      </x:c>
      <x:c r="L26" s="82"/>
    </x:row>
    <x:row r="27" ht="23" customHeight="1">
      <x:c r="A27" s="82"/>
      <x:c r="B27" s="82"/>
      <x:c r="C27" s="82"/>
      <x:c r="D27" s="83"/>
      <x:c r="E27" s="83"/>
      <x:c r="F27" s="84" t="str">
        <x:f>IF(A27="","",IF(D27=0,"",E27/D27))</x:f>
      </x:c>
      <x:c r="G27" s="85"/>
      <x:c r="H27" s="86"/>
      <x:c r="I27" s="87" t="str">
        <x:f>IF(A27="","",ROUND(G27*H27,0))</x:f>
      </x:c>
      <x:c r="J27" s="85"/>
      <x:c r="K27" s="87" t="str">
        <x:f>IF(A27="","",I27-J27)</x:f>
      </x:c>
      <x:c r="L27" s="82"/>
    </x:row>
    <x:row r="28" ht="23" customHeight="1">
      <x:c r="A28" s="82"/>
      <x:c r="B28" s="82"/>
      <x:c r="C28" s="82"/>
      <x:c r="D28" s="83"/>
      <x:c r="E28" s="83"/>
      <x:c r="F28" s="84" t="str">
        <x:f>IF(A28="","",IF(D28=0,"",E28/D28))</x:f>
      </x:c>
      <x:c r="G28" s="85"/>
      <x:c r="H28" s="86"/>
      <x:c r="I28" s="87" t="str">
        <x:f>IF(A28="","",ROUND(G28*H28,0))</x:f>
      </x:c>
      <x:c r="J28" s="85"/>
      <x:c r="K28" s="87" t="str">
        <x:f>IF(A28="","",I28-J28)</x:f>
      </x:c>
      <x:c r="L28" s="82"/>
    </x:row>
    <x:row r="29" ht="23" customHeight="1">
      <x:c r="A29" s="82"/>
      <x:c r="B29" s="82"/>
      <x:c r="C29" s="82"/>
      <x:c r="D29" s="83"/>
      <x:c r="E29" s="83"/>
      <x:c r="F29" s="84" t="str">
        <x:f>IF(A29="","",IF(D29=0,"",E29/D29))</x:f>
      </x:c>
      <x:c r="G29" s="85"/>
      <x:c r="H29" s="86"/>
      <x:c r="I29" s="87" t="str">
        <x:f>IF(A29="","",ROUND(G29*H29,0))</x:f>
      </x:c>
      <x:c r="J29" s="85"/>
      <x:c r="K29" s="87" t="str">
        <x:f>IF(A29="","",I29-J29)</x:f>
      </x:c>
      <x:c r="L29" s="82"/>
    </x:row>
    <x:row r="30" ht="23" customHeight="1">
      <x:c r="A30" s="82"/>
      <x:c r="B30" s="82"/>
      <x:c r="C30" s="82"/>
      <x:c r="D30" s="83"/>
      <x:c r="E30" s="83"/>
      <x:c r="F30" s="84" t="str">
        <x:f>IF(A30="","",IF(D30=0,"",E30/D30))</x:f>
      </x:c>
      <x:c r="G30" s="85"/>
      <x:c r="H30" s="86"/>
      <x:c r="I30" s="87" t="str">
        <x:f>IF(A30="","",ROUND(G30*H30,0))</x:f>
      </x:c>
      <x:c r="J30" s="85"/>
      <x:c r="K30" s="87" t="str">
        <x:f>IF(A30="","",I30-J30)</x:f>
      </x:c>
      <x:c r="L30" s="82"/>
    </x:row>
    <x:row r="31" ht="23" customHeight="1">
      <x:c r="A31" s="82"/>
      <x:c r="B31" s="82"/>
      <x:c r="C31" s="82"/>
      <x:c r="D31" s="83"/>
      <x:c r="E31" s="83"/>
      <x:c r="F31" s="84" t="str">
        <x:f>IF(A31="","",IF(D31=0,"",E31/D31))</x:f>
      </x:c>
      <x:c r="G31" s="85"/>
      <x:c r="H31" s="86"/>
      <x:c r="I31" s="87" t="str">
        <x:f>IF(A31="","",ROUND(G31*H31,0))</x:f>
      </x:c>
      <x:c r="J31" s="85"/>
      <x:c r="K31" s="87" t="str">
        <x:f>IF(A31="","",I31-J31)</x:f>
      </x:c>
      <x:c r="L31" s="82"/>
    </x:row>
    <x:row r="32" ht="27" customHeight="1">
      <x:c r="A32" s="95" t="str">
        <x:v>합계 / 점검</x:v>
      </x:c>
      <x:c r="B32" s="95"/>
      <x:c r="C32" s="95"/>
      <x:c r="D32" s="95"/>
      <x:c r="E32" s="95"/>
      <x:c r="F32" s="95"/>
      <x:c r="G32" s="98" t="n">
        <x:f>SUM(G12:G31)</x:f>
        <x:v>0</x:v>
      </x:c>
      <x:c r="H32" s="95"/>
      <x:c r="I32" s="98" t="n">
        <x:f>SUM(I12:I31)</x:f>
        <x:v>0</x:v>
      </x:c>
      <x:c r="J32" s="98" t="n">
        <x:f>SUM(J12:J31)</x:f>
        <x:v>0</x:v>
      </x:c>
      <x:c r="K32" s="98" t="n">
        <x:f>SUM(K12:K31)</x:f>
        <x:v>0</x:v>
      </x:c>
      <x:c r="L32" s="9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102" t="str">
        <x:v>확인 및 처리</x:v>
      </x:c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2"/>
    </x:row>
    <x:row r="35" ht="29" customHeight="1">
      <x:c r="A35" s="105" t="str">
        <x:v>□ 목표·실적의 측정단위와 평가기간을 동일하게 입력했습니다.</x:v>
      </x:c>
      <x:c r="B35" s="105"/>
      <x:c r="C35" s="105"/>
      <x:c r="D35" s="105"/>
      <x:c r="E35" s="105"/>
      <x:c r="F35" s="105"/>
      <x:c r="G35" s="105"/>
      <x:c r="H35" s="105"/>
      <x:c r="I35" s="105"/>
      <x:c r="J35" s="105"/>
      <x:c r="K35" s="105"/>
      <x:c r="L35" s="105"/>
    </x:row>
    <x:row r="36" ht="29" customHeight="1">
      <x:c r="A36" s="105" t="str">
        <x:v>□ 달성률과 지급계수는 별개이며 확정된 지급계수를 직접 입력합니다.</x:v>
      </x:c>
      <x:c r="B36" s="105"/>
      <x:c r="C36" s="105"/>
      <x:c r="D36" s="105"/>
      <x:c r="E36" s="105"/>
      <x:c r="F36" s="105"/>
      <x:c r="G36" s="105"/>
      <x:c r="H36" s="105"/>
      <x:c r="I36" s="105"/>
      <x:c r="J36" s="105"/>
      <x:c r="K36" s="105"/>
      <x:c r="L36" s="105"/>
    </x:row>
    <x:row r="37" ht="29" customHeight="1">
      <x:c r="A37" s="105" t="str">
        <x:v>평가 조정: [사원번호 / 조정사유 / 승인문서]</x:v>
      </x:c>
      <x:c r="B37" s="105"/>
      <x:c r="C37" s="105"/>
      <x:c r="D37" s="105"/>
      <x:c r="E37" s="105"/>
      <x:c r="F37" s="105"/>
      <x:c r="G37" s="105"/>
      <x:c r="H37" s="105"/>
      <x:c r="I37" s="105"/>
      <x:c r="J37" s="105"/>
      <x:c r="K37" s="105"/>
      <x:c r="L37" s="105"/>
    </x:row>
    <x:row r="38" ht="29" customHeight="1">
      <x:c r="A38" s="105" t="str">
        <x:v>최종 지급: [이체일 / 지급명세서 교부일 / 담당자]</x:v>
      </x:c>
      <x:c r="B38" s="105"/>
      <x:c r="C38" s="105"/>
      <x:c r="D38" s="105"/>
      <x:c r="E38" s="105"/>
      <x:c r="F38" s="105"/>
      <x:c r="G38" s="105"/>
      <x:c r="H38" s="105"/>
      <x:c r="I38" s="105"/>
      <x:c r="J38" s="105"/>
      <x:c r="K38" s="105"/>
      <x:c r="L38" s="10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102" t="str">
        <x:v>결재 및 처리 확인</x:v>
      </x:c>
      <x:c r="B42" s="102"/>
      <x:c r="C42" s="102"/>
      <x:c r="D42" s="102"/>
      <x:c r="E42" s="102"/>
      <x:c r="F42" s="102"/>
      <x:c r="G42" s="102"/>
      <x:c r="H42" s="102"/>
      <x:c r="I42" s="102"/>
      <x:c r="J42" s="102"/>
      <x:c r="K42" s="102"/>
      <x:c r="L42" s="102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42" t="str">
        <x:v>[성명 / 서명 또는 인]
[확인일]</x:v>
      </x:c>
      <x:c r="B44" s="142"/>
      <x:c r="C44" s="142"/>
      <x:c r="D44" s="142"/>
      <x:c r="E44" s="142" t="str">
        <x:v>[성명 / 서명 또는 인]
[확인일]</x:v>
      </x:c>
      <x:c r="F44" s="142"/>
      <x:c r="G44" s="142"/>
      <x:c r="H44" s="142"/>
      <x:c r="I44" s="142" t="str">
        <x:v>[성명 / 서명 또는 인]
[확인일]</x:v>
      </x:c>
      <x:c r="J44" s="142"/>
      <x:c r="K44" s="142"/>
      <x:c r="L44" s="142"/>
    </x:row>
    <x:row r="45" ht="25" customHeight="1">
      <x:c r="A45" s="142"/>
      <x:c r="B45" s="142"/>
      <x:c r="C45" s="142"/>
      <x:c r="D45" s="142"/>
      <x:c r="E45" s="142"/>
      <x:c r="F45" s="142"/>
      <x:c r="G45" s="142"/>
      <x:c r="H45" s="142"/>
      <x:c r="I45" s="142"/>
      <x:c r="J45" s="142"/>
      <x:c r="K45" s="142"/>
      <x:c r="L45" s="142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0" priority="1" operator="lessThan">
      <x:formula>0</x:formula>
    </x:cfRule>
  </x:conditionalFormatting>
  <x:conditionalFormatting sqref="E12:E31">
    <x:cfRule type="cellIs" dxfId="1" priority="2" operator="lessThan">
      <x:formula>0</x:formula>
    </x:cfRule>
  </x:conditionalFormatting>
  <x:conditionalFormatting sqref="G12:G31">
    <x:cfRule type="cellIs" dxfId="2" priority="3" operator="lessThan">
      <x:formula>0</x:formula>
    </x:cfRule>
  </x:conditionalFormatting>
  <x:conditionalFormatting sqref="I12:I31">
    <x:cfRule type="cellIs" dxfId="3" priority="4" operator="lessThan">
      <x:formula>0</x:formula>
    </x:cfRule>
  </x:conditionalFormatting>
  <x:conditionalFormatting sqref="J12:J31">
    <x:cfRule type="cellIs" dxfId="4" priority="5" operator="lessThan">
      <x:formula>0</x:formula>
    </x:cfRule>
  </x:conditionalFormatting>
  <x:conditionalFormatting sqref="K12:K31">
    <x:cfRule type="cellIs" dxfId="5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8e8344817b40435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25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13" hidden="0" customWidth="1"/>
    <x:col min="9" max="9" width="15" hidden="0" customWidth="1"/>
    <x:col min="10" max="10" width="15" hidden="0" customWidth="1"/>
    <x:col min="11" max="11" width="15" hidden="0" customWidth="1"/>
    <x:col min="12" max="12" width="27" hidden="0" customWidth="1"/>
  </x:cols>
  <x:sheetData>
    <x:row r="1" ht="20" customHeight="1">
      <x:c r="A1" s="9" t="str">
        <x:v>065  /  급여·4대보험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성과급 지급대장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성과급의 목표·실적·달성률과 승인된 지급액을 직원별로 기록합니다.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실지급액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SUM(K12:K31)</x:f>
        <x:v>972000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사원번호</x:v>
      </x:c>
      <x:c r="B11" s="50" t="str">
        <x:v>성명</x:v>
      </x:c>
      <x:c r="C11" s="50" t="str">
        <x:v>평가지표·기간</x:v>
      </x:c>
      <x:c r="D11" s="50" t="str">
        <x:v>목표값</x:v>
      </x:c>
      <x:c r="E11" s="50" t="str">
        <x:v>실적값</x:v>
      </x:c>
      <x:c r="F11" s="50" t="str">
        <x:v>달성률</x:v>
      </x:c>
      <x:c r="G11" s="50" t="str">
        <x:v>기준성과급</x:v>
      </x:c>
      <x:c r="H11" s="50" t="str">
        <x:v>승인적용계수</x:v>
      </x:c>
      <x:c r="I11" s="50" t="str">
        <x:v>지급총액</x:v>
      </x:c>
      <x:c r="J11" s="50" t="str">
        <x:v>공제액</x:v>
      </x:c>
      <x:c r="K11" s="50" t="str">
        <x:v>실지급액</x:v>
      </x:c>
      <x:c r="L11" s="50" t="str">
        <x:v>승인·지급일</x:v>
      </x:c>
    </x:row>
    <x:row r="12" ht="23" customHeight="1">
      <x:c r="A12" s="82" t="str">
        <x:v>EMP-001</x:v>
      </x:c>
      <x:c r="B12" s="82" t="str">
        <x:v>김민준</x:v>
      </x:c>
      <x:c r="C12" s="82" t="str">
        <x:v>분기 매출 / 3분기</x:v>
      </x:c>
      <x:c r="D12" s="83" t="n">
        <x:v>10000000</x:v>
      </x:c>
      <x:c r="E12" s="83" t="n">
        <x:v>12000000</x:v>
      </x:c>
      <x:c r="F12" s="84" t="n">
        <x:f>IF(A12="","",IF(D12=0,"",E12/D12))</x:f>
        <x:v>1.2</x:v>
      </x:c>
      <x:c r="G12" s="85" t="n">
        <x:v>500000</x:v>
      </x:c>
      <x:c r="H12" s="86" t="n">
        <x:v>1.2</x:v>
      </x:c>
      <x:c r="I12" s="87" t="n">
        <x:f>IF(A12="","",ROUND(G12*H12,0))</x:f>
        <x:v>600000</x:v>
      </x:c>
      <x:c r="J12" s="85" t="n">
        <x:v>60000</x:v>
      </x:c>
      <x:c r="K12" s="87" t="n">
        <x:f>IF(A12="","",I12-J12)</x:f>
        <x:v>540000</x:v>
      </x:c>
      <x:c r="L12" s="82" t="str">
        <x:v>2026-09-25 / 인사승인</x:v>
      </x:c>
    </x:row>
    <x:row r="13" ht="23" customHeight="1">
      <x:c r="A13" s="82" t="str">
        <x:v>EMP-002</x:v>
      </x:c>
      <x:c r="B13" s="82" t="str">
        <x:v>이서연</x:v>
      </x:c>
      <x:c r="C13" s="82" t="str">
        <x:v>분기 매출 / 3분기</x:v>
      </x:c>
      <x:c r="D13" s="83" t="n">
        <x:v>10000000</x:v>
      </x:c>
      <x:c r="E13" s="83" t="n">
        <x:v>12000000</x:v>
      </x:c>
      <x:c r="F13" s="84" t="n">
        <x:f>IF(A13="","",IF(D13=0,"",E13/D13))</x:f>
        <x:v>1.2</x:v>
      </x:c>
      <x:c r="G13" s="85" t="n">
        <x:v>400000</x:v>
      </x:c>
      <x:c r="H13" s="86" t="n">
        <x:v>1.2</x:v>
      </x:c>
      <x:c r="I13" s="87" t="n">
        <x:f>IF(A13="","",ROUND(G13*H13,0))</x:f>
        <x:v>480000</x:v>
      </x:c>
      <x:c r="J13" s="85" t="n">
        <x:v>48000</x:v>
      </x:c>
      <x:c r="K13" s="87" t="n">
        <x:f>IF(A13="","",I13-J13)</x:f>
        <x:v>432000</x:v>
      </x:c>
      <x:c r="L13" s="82" t="str">
        <x:v>2026-09-25 / 인사승인</x:v>
      </x:c>
    </x:row>
    <x:row r="14" ht="23" customHeight="1">
      <x:c r="A14" s="82"/>
      <x:c r="B14" s="82"/>
      <x:c r="C14" s="82"/>
      <x:c r="D14" s="83"/>
      <x:c r="E14" s="83"/>
      <x:c r="F14" s="84" t="str">
        <x:f>IF(A14="","",IF(D14=0,"",E14/D14))</x:f>
      </x:c>
      <x:c r="G14" s="85"/>
      <x:c r="H14" s="86"/>
      <x:c r="I14" s="87" t="str">
        <x:f>IF(A14="","",ROUND(G14*H14,0))</x:f>
      </x:c>
      <x:c r="J14" s="85"/>
      <x:c r="K14" s="87" t="str">
        <x:f>IF(A14="","",I14-J14)</x:f>
      </x:c>
      <x:c r="L14" s="82"/>
    </x:row>
    <x:row r="15" ht="23" customHeight="1">
      <x:c r="A15" s="82"/>
      <x:c r="B15" s="82"/>
      <x:c r="C15" s="82"/>
      <x:c r="D15" s="83"/>
      <x:c r="E15" s="83"/>
      <x:c r="F15" s="84" t="str">
        <x:f>IF(A15="","",IF(D15=0,"",E15/D15))</x:f>
      </x:c>
      <x:c r="G15" s="85"/>
      <x:c r="H15" s="86"/>
      <x:c r="I15" s="87" t="str">
        <x:f>IF(A15="","",ROUND(G15*H15,0))</x:f>
      </x:c>
      <x:c r="J15" s="85"/>
      <x:c r="K15" s="87" t="str">
        <x:f>IF(A15="","",I15-J15)</x:f>
      </x:c>
      <x:c r="L15" s="82"/>
    </x:row>
    <x:row r="16" ht="23" customHeight="1">
      <x:c r="A16" s="82"/>
      <x:c r="B16" s="82"/>
      <x:c r="C16" s="82"/>
      <x:c r="D16" s="83"/>
      <x:c r="E16" s="83"/>
      <x:c r="F16" s="84" t="str">
        <x:f>IF(A16="","",IF(D16=0,"",E16/D16))</x:f>
      </x:c>
      <x:c r="G16" s="85"/>
      <x:c r="H16" s="86"/>
      <x:c r="I16" s="87" t="str">
        <x:f>IF(A16="","",ROUND(G16*H16,0))</x:f>
      </x:c>
      <x:c r="J16" s="85"/>
      <x:c r="K16" s="87" t="str">
        <x:f>IF(A16="","",I16-J16)</x:f>
      </x:c>
      <x:c r="L16" s="82"/>
    </x:row>
    <x:row r="17" ht="23" customHeight="1">
      <x:c r="A17" s="82"/>
      <x:c r="B17" s="82"/>
      <x:c r="C17" s="82"/>
      <x:c r="D17" s="83"/>
      <x:c r="E17" s="83"/>
      <x:c r="F17" s="84" t="str">
        <x:f>IF(A17="","",IF(D17=0,"",E17/D17))</x:f>
      </x:c>
      <x:c r="G17" s="85"/>
      <x:c r="H17" s="86"/>
      <x:c r="I17" s="87" t="str">
        <x:f>IF(A17="","",ROUND(G17*H17,0))</x:f>
      </x:c>
      <x:c r="J17" s="85"/>
      <x:c r="K17" s="87" t="str">
        <x:f>IF(A17="","",I17-J17)</x:f>
      </x:c>
      <x:c r="L17" s="82"/>
    </x:row>
    <x:row r="18" ht="23" customHeight="1">
      <x:c r="A18" s="82"/>
      <x:c r="B18" s="82"/>
      <x:c r="C18" s="82"/>
      <x:c r="D18" s="83"/>
      <x:c r="E18" s="83"/>
      <x:c r="F18" s="84" t="str">
        <x:f>IF(A18="","",IF(D18=0,"",E18/D18))</x:f>
      </x:c>
      <x:c r="G18" s="85"/>
      <x:c r="H18" s="86"/>
      <x:c r="I18" s="87" t="str">
        <x:f>IF(A18="","",ROUND(G18*H18,0))</x:f>
      </x:c>
      <x:c r="J18" s="85"/>
      <x:c r="K18" s="87" t="str">
        <x:f>IF(A18="","",I18-J18)</x:f>
      </x:c>
      <x:c r="L18" s="82"/>
    </x:row>
    <x:row r="19" ht="23" customHeight="1">
      <x:c r="A19" s="82"/>
      <x:c r="B19" s="82"/>
      <x:c r="C19" s="82"/>
      <x:c r="D19" s="83"/>
      <x:c r="E19" s="83"/>
      <x:c r="F19" s="84" t="str">
        <x:f>IF(A19="","",IF(D19=0,"",E19/D19))</x:f>
      </x:c>
      <x:c r="G19" s="85"/>
      <x:c r="H19" s="86"/>
      <x:c r="I19" s="87" t="str">
        <x:f>IF(A19="","",ROUND(G19*H19,0))</x:f>
      </x:c>
      <x:c r="J19" s="85"/>
      <x:c r="K19" s="87" t="str">
        <x:f>IF(A19="","",I19-J19)</x:f>
      </x:c>
      <x:c r="L19" s="82"/>
    </x:row>
    <x:row r="20" ht="23" customHeight="1">
      <x:c r="A20" s="82"/>
      <x:c r="B20" s="82"/>
      <x:c r="C20" s="82"/>
      <x:c r="D20" s="83"/>
      <x:c r="E20" s="83"/>
      <x:c r="F20" s="84" t="str">
        <x:f>IF(A20="","",IF(D20=0,"",E20/D20))</x:f>
      </x:c>
      <x:c r="G20" s="85"/>
      <x:c r="H20" s="86"/>
      <x:c r="I20" s="87" t="str">
        <x:f>IF(A20="","",ROUND(G20*H20,0))</x:f>
      </x:c>
      <x:c r="J20" s="85"/>
      <x:c r="K20" s="87" t="str">
        <x:f>IF(A20="","",I20-J20)</x:f>
      </x:c>
      <x:c r="L20" s="82"/>
    </x:row>
    <x:row r="21" ht="23" customHeight="1">
      <x:c r="A21" s="82"/>
      <x:c r="B21" s="82"/>
      <x:c r="C21" s="82"/>
      <x:c r="D21" s="83"/>
      <x:c r="E21" s="83"/>
      <x:c r="F21" s="84" t="str">
        <x:f>IF(A21="","",IF(D21=0,"",E21/D21))</x:f>
      </x:c>
      <x:c r="G21" s="85"/>
      <x:c r="H21" s="86"/>
      <x:c r="I21" s="87" t="str">
        <x:f>IF(A21="","",ROUND(G21*H21,0))</x:f>
      </x:c>
      <x:c r="J21" s="85"/>
      <x:c r="K21" s="87" t="str">
        <x:f>IF(A21="","",I21-J21)</x:f>
      </x:c>
      <x:c r="L21" s="82"/>
    </x:row>
    <x:row r="22" ht="23" customHeight="1">
      <x:c r="A22" s="82"/>
      <x:c r="B22" s="82"/>
      <x:c r="C22" s="82"/>
      <x:c r="D22" s="83"/>
      <x:c r="E22" s="83"/>
      <x:c r="F22" s="84" t="str">
        <x:f>IF(A22="","",IF(D22=0,"",E22/D22))</x:f>
      </x:c>
      <x:c r="G22" s="85"/>
      <x:c r="H22" s="86"/>
      <x:c r="I22" s="87" t="str">
        <x:f>IF(A22="","",ROUND(G22*H22,0))</x:f>
      </x:c>
      <x:c r="J22" s="85"/>
      <x:c r="K22" s="87" t="str">
        <x:f>IF(A22="","",I22-J22)</x:f>
      </x:c>
      <x:c r="L22" s="82"/>
    </x:row>
    <x:row r="23" ht="23" customHeight="1">
      <x:c r="A23" s="82"/>
      <x:c r="B23" s="82"/>
      <x:c r="C23" s="82"/>
      <x:c r="D23" s="83"/>
      <x:c r="E23" s="83"/>
      <x:c r="F23" s="84" t="str">
        <x:f>IF(A23="","",IF(D23=0,"",E23/D23))</x:f>
      </x:c>
      <x:c r="G23" s="85"/>
      <x:c r="H23" s="86"/>
      <x:c r="I23" s="87" t="str">
        <x:f>IF(A23="","",ROUND(G23*H23,0))</x:f>
      </x:c>
      <x:c r="J23" s="85"/>
      <x:c r="K23" s="87" t="str">
        <x:f>IF(A23="","",I23-J23)</x:f>
      </x:c>
      <x:c r="L23" s="82"/>
    </x:row>
    <x:row r="24" ht="23" customHeight="1">
      <x:c r="A24" s="82"/>
      <x:c r="B24" s="82"/>
      <x:c r="C24" s="82"/>
      <x:c r="D24" s="83"/>
      <x:c r="E24" s="83"/>
      <x:c r="F24" s="84" t="str">
        <x:f>IF(A24="","",IF(D24=0,"",E24/D24))</x:f>
      </x:c>
      <x:c r="G24" s="85"/>
      <x:c r="H24" s="86"/>
      <x:c r="I24" s="87" t="str">
        <x:f>IF(A24="","",ROUND(G24*H24,0))</x:f>
      </x:c>
      <x:c r="J24" s="85"/>
      <x:c r="K24" s="87" t="str">
        <x:f>IF(A24="","",I24-J24)</x:f>
      </x:c>
      <x:c r="L24" s="82"/>
    </x:row>
    <x:row r="25" ht="23" customHeight="1">
      <x:c r="A25" s="82"/>
      <x:c r="B25" s="82"/>
      <x:c r="C25" s="82"/>
      <x:c r="D25" s="83"/>
      <x:c r="E25" s="83"/>
      <x:c r="F25" s="84" t="str">
        <x:f>IF(A25="","",IF(D25=0,"",E25/D25))</x:f>
      </x:c>
      <x:c r="G25" s="85"/>
      <x:c r="H25" s="86"/>
      <x:c r="I25" s="87" t="str">
        <x:f>IF(A25="","",ROUND(G25*H25,0))</x:f>
      </x:c>
      <x:c r="J25" s="85"/>
      <x:c r="K25" s="87" t="str">
        <x:f>IF(A25="","",I25-J25)</x:f>
      </x:c>
      <x:c r="L25" s="82"/>
    </x:row>
    <x:row r="26" ht="23" customHeight="1">
      <x:c r="A26" s="82"/>
      <x:c r="B26" s="82"/>
      <x:c r="C26" s="82"/>
      <x:c r="D26" s="83"/>
      <x:c r="E26" s="83"/>
      <x:c r="F26" s="84" t="str">
        <x:f>IF(A26="","",IF(D26=0,"",E26/D26))</x:f>
      </x:c>
      <x:c r="G26" s="85"/>
      <x:c r="H26" s="86"/>
      <x:c r="I26" s="87" t="str">
        <x:f>IF(A26="","",ROUND(G26*H26,0))</x:f>
      </x:c>
      <x:c r="J26" s="85"/>
      <x:c r="K26" s="87" t="str">
        <x:f>IF(A26="","",I26-J26)</x:f>
      </x:c>
      <x:c r="L26" s="82"/>
    </x:row>
    <x:row r="27" ht="23" customHeight="1">
      <x:c r="A27" s="82"/>
      <x:c r="B27" s="82"/>
      <x:c r="C27" s="82"/>
      <x:c r="D27" s="83"/>
      <x:c r="E27" s="83"/>
      <x:c r="F27" s="84" t="str">
        <x:f>IF(A27="","",IF(D27=0,"",E27/D27))</x:f>
      </x:c>
      <x:c r="G27" s="85"/>
      <x:c r="H27" s="86"/>
      <x:c r="I27" s="87" t="str">
        <x:f>IF(A27="","",ROUND(G27*H27,0))</x:f>
      </x:c>
      <x:c r="J27" s="85"/>
      <x:c r="K27" s="87" t="str">
        <x:f>IF(A27="","",I27-J27)</x:f>
      </x:c>
      <x:c r="L27" s="82"/>
    </x:row>
    <x:row r="28" ht="23" customHeight="1">
      <x:c r="A28" s="82"/>
      <x:c r="B28" s="82"/>
      <x:c r="C28" s="82"/>
      <x:c r="D28" s="83"/>
      <x:c r="E28" s="83"/>
      <x:c r="F28" s="84" t="str">
        <x:f>IF(A28="","",IF(D28=0,"",E28/D28))</x:f>
      </x:c>
      <x:c r="G28" s="85"/>
      <x:c r="H28" s="86"/>
      <x:c r="I28" s="87" t="str">
        <x:f>IF(A28="","",ROUND(G28*H28,0))</x:f>
      </x:c>
      <x:c r="J28" s="85"/>
      <x:c r="K28" s="87" t="str">
        <x:f>IF(A28="","",I28-J28)</x:f>
      </x:c>
      <x:c r="L28" s="82"/>
    </x:row>
    <x:row r="29" ht="23" customHeight="1">
      <x:c r="A29" s="82"/>
      <x:c r="B29" s="82"/>
      <x:c r="C29" s="82"/>
      <x:c r="D29" s="83"/>
      <x:c r="E29" s="83"/>
      <x:c r="F29" s="84" t="str">
        <x:f>IF(A29="","",IF(D29=0,"",E29/D29))</x:f>
      </x:c>
      <x:c r="G29" s="85"/>
      <x:c r="H29" s="86"/>
      <x:c r="I29" s="87" t="str">
        <x:f>IF(A29="","",ROUND(G29*H29,0))</x:f>
      </x:c>
      <x:c r="J29" s="85"/>
      <x:c r="K29" s="87" t="str">
        <x:f>IF(A29="","",I29-J29)</x:f>
      </x:c>
      <x:c r="L29" s="82"/>
    </x:row>
    <x:row r="30" ht="23" customHeight="1">
      <x:c r="A30" s="82"/>
      <x:c r="B30" s="82"/>
      <x:c r="C30" s="82"/>
      <x:c r="D30" s="83"/>
      <x:c r="E30" s="83"/>
      <x:c r="F30" s="84" t="str">
        <x:f>IF(A30="","",IF(D30=0,"",E30/D30))</x:f>
      </x:c>
      <x:c r="G30" s="85"/>
      <x:c r="H30" s="86"/>
      <x:c r="I30" s="87" t="str">
        <x:f>IF(A30="","",ROUND(G30*H30,0))</x:f>
      </x:c>
      <x:c r="J30" s="85"/>
      <x:c r="K30" s="87" t="str">
        <x:f>IF(A30="","",I30-J30)</x:f>
      </x:c>
      <x:c r="L30" s="82"/>
    </x:row>
    <x:row r="31" ht="23" customHeight="1">
      <x:c r="A31" s="82"/>
      <x:c r="B31" s="82"/>
      <x:c r="C31" s="82"/>
      <x:c r="D31" s="83"/>
      <x:c r="E31" s="83"/>
      <x:c r="F31" s="84" t="str">
        <x:f>IF(A31="","",IF(D31=0,"",E31/D31))</x:f>
      </x:c>
      <x:c r="G31" s="85"/>
      <x:c r="H31" s="86"/>
      <x:c r="I31" s="87" t="str">
        <x:f>IF(A31="","",ROUND(G31*H31,0))</x:f>
      </x:c>
      <x:c r="J31" s="85"/>
      <x:c r="K31" s="87" t="str">
        <x:f>IF(A31="","",I31-J31)</x:f>
      </x:c>
      <x:c r="L31" s="82"/>
    </x:row>
    <x:row r="32" ht="27" customHeight="1">
      <x:c r="A32" s="95" t="str">
        <x:v>합계 / 점검</x:v>
      </x:c>
      <x:c r="B32" s="95"/>
      <x:c r="C32" s="95"/>
      <x:c r="D32" s="95"/>
      <x:c r="E32" s="95"/>
      <x:c r="F32" s="95"/>
      <x:c r="G32" s="98" t="n">
        <x:f>SUM(G12:G31)</x:f>
        <x:v>900000</x:v>
      </x:c>
      <x:c r="H32" s="95"/>
      <x:c r="I32" s="98" t="n">
        <x:f>SUM(I12:I31)</x:f>
        <x:v>1080000</x:v>
      </x:c>
      <x:c r="J32" s="98" t="n">
        <x:f>SUM(J12:J31)</x:f>
        <x:v>108000</x:v>
      </x:c>
      <x:c r="K32" s="98" t="n">
        <x:f>SUM(K12:K31)</x:f>
        <x:v>972000</x:v>
      </x:c>
      <x:c r="L32" s="95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102" t="str">
        <x:v>확인 및 처리</x:v>
      </x:c>
      <x:c r="B34" s="102"/>
      <x:c r="C34" s="102"/>
      <x:c r="D34" s="102"/>
      <x:c r="E34" s="102"/>
      <x:c r="F34" s="102"/>
      <x:c r="G34" s="102"/>
      <x:c r="H34" s="102"/>
      <x:c r="I34" s="102"/>
      <x:c r="J34" s="102"/>
      <x:c r="K34" s="102"/>
      <x:c r="L34" s="102"/>
    </x:row>
    <x:row r="35" ht="29" customHeight="1">
      <x:c r="A35" s="105" t="str">
        <x:v>□ 목표·실적의 측정단위와 평가기간을 동일하게 입력했습니다.</x:v>
      </x:c>
      <x:c r="B35" s="105"/>
      <x:c r="C35" s="105"/>
      <x:c r="D35" s="105"/>
      <x:c r="E35" s="105"/>
      <x:c r="F35" s="105"/>
      <x:c r="G35" s="105"/>
      <x:c r="H35" s="105"/>
      <x:c r="I35" s="105"/>
      <x:c r="J35" s="105"/>
      <x:c r="K35" s="105"/>
      <x:c r="L35" s="105"/>
    </x:row>
    <x:row r="36" ht="29" customHeight="1">
      <x:c r="A36" s="105" t="str">
        <x:v>□ 달성률과 지급계수는 별개이며 확정된 지급계수를 직접 입력합니다.</x:v>
      </x:c>
      <x:c r="B36" s="105"/>
      <x:c r="C36" s="105"/>
      <x:c r="D36" s="105"/>
      <x:c r="E36" s="105"/>
      <x:c r="F36" s="105"/>
      <x:c r="G36" s="105"/>
      <x:c r="H36" s="105"/>
      <x:c r="I36" s="105"/>
      <x:c r="J36" s="105"/>
      <x:c r="K36" s="105"/>
      <x:c r="L36" s="105"/>
    </x:row>
    <x:row r="37" ht="29" customHeight="1">
      <x:c r="A37" s="105" t="str">
        <x:v>평가 조정: [사원번호 / 조정사유 / 승인문서]</x:v>
      </x:c>
      <x:c r="B37" s="105"/>
      <x:c r="C37" s="105"/>
      <x:c r="D37" s="105"/>
      <x:c r="E37" s="105"/>
      <x:c r="F37" s="105"/>
      <x:c r="G37" s="105"/>
      <x:c r="H37" s="105"/>
      <x:c r="I37" s="105"/>
      <x:c r="J37" s="105"/>
      <x:c r="K37" s="105"/>
      <x:c r="L37" s="105"/>
    </x:row>
    <x:row r="38" ht="29" customHeight="1">
      <x:c r="A38" s="105" t="str">
        <x:v>최종 지급: [이체일 / 지급명세서 교부일 / 담당자]</x:v>
      </x:c>
      <x:c r="B38" s="105"/>
      <x:c r="C38" s="105"/>
      <x:c r="D38" s="105"/>
      <x:c r="E38" s="105"/>
      <x:c r="F38" s="105"/>
      <x:c r="G38" s="105"/>
      <x:c r="H38" s="105"/>
      <x:c r="I38" s="105"/>
      <x:c r="J38" s="105"/>
      <x:c r="K38" s="105"/>
      <x:c r="L38" s="105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102" t="str">
        <x:v>결재 및 처리 확인</x:v>
      </x:c>
      <x:c r="B42" s="102"/>
      <x:c r="C42" s="102"/>
      <x:c r="D42" s="102"/>
      <x:c r="E42" s="102"/>
      <x:c r="F42" s="102"/>
      <x:c r="G42" s="102"/>
      <x:c r="H42" s="102"/>
      <x:c r="I42" s="102"/>
      <x:c r="J42" s="102"/>
      <x:c r="K42" s="102"/>
      <x:c r="L42" s="102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42" t="str">
        <x:v>[성명 / 서명 또는 인]
[확인일]</x:v>
      </x:c>
      <x:c r="B44" s="142"/>
      <x:c r="C44" s="142"/>
      <x:c r="D44" s="142"/>
      <x:c r="E44" s="142" t="str">
        <x:v>[성명 / 서명 또는 인]
[확인일]</x:v>
      </x:c>
      <x:c r="F44" s="142"/>
      <x:c r="G44" s="142"/>
      <x:c r="H44" s="142"/>
      <x:c r="I44" s="142" t="str">
        <x:v>[성명 / 서명 또는 인]
[확인일]</x:v>
      </x:c>
      <x:c r="J44" s="142"/>
      <x:c r="K44" s="142"/>
      <x:c r="L44" s="142"/>
    </x:row>
    <x:row r="45" ht="25" customHeight="1">
      <x:c r="A45" s="142"/>
      <x:c r="B45" s="142"/>
      <x:c r="C45" s="142"/>
      <x:c r="D45" s="142"/>
      <x:c r="E45" s="142"/>
      <x:c r="F45" s="142"/>
      <x:c r="G45" s="142"/>
      <x:c r="H45" s="142"/>
      <x:c r="I45" s="142"/>
      <x:c r="J45" s="142"/>
      <x:c r="K45" s="142"/>
      <x:c r="L45" s="142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D12:D31">
    <x:cfRule type="cellIs" dxfId="6" priority="1" operator="lessThan">
      <x:formula>0</x:formula>
    </x:cfRule>
  </x:conditionalFormatting>
  <x:conditionalFormatting sqref="E12:E31">
    <x:cfRule type="cellIs" dxfId="7" priority="2" operator="lessThan">
      <x:formula>0</x:formula>
    </x:cfRule>
  </x:conditionalFormatting>
  <x:conditionalFormatting sqref="G12:G31">
    <x:cfRule type="cellIs" dxfId="8" priority="3" operator="lessThan">
      <x:formula>0</x:formula>
    </x:cfRule>
  </x:conditionalFormatting>
  <x:conditionalFormatting sqref="I12:I31">
    <x:cfRule type="cellIs" dxfId="9" priority="4" operator="lessThan">
      <x:formula>0</x:formula>
    </x:cfRule>
  </x:conditionalFormatting>
  <x:conditionalFormatting sqref="J12:J31">
    <x:cfRule type="cellIs" dxfId="10" priority="5" operator="lessThan">
      <x:formula>0</x:formula>
    </x:cfRule>
  </x:conditionalFormatting>
  <x:conditionalFormatting sqref="K12:K31">
    <x:cfRule type="cellIs" dxfId="11" priority="6" operator="lessThan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afb655b419ea400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112" t="str">
        <x:v>성과급 지급대장 | 작성안내</x:v>
      </x:c>
      <x:c r="B1" s="112"/>
      <x:c r="C1" s="112"/>
      <x:c r="D1" s="112"/>
      <x:c r="E1" s="112"/>
      <x:c r="F1" s="112"/>
      <x:c r="G1" s="112"/>
      <x:c r="H1" s="112"/>
    </x:row>
    <x:row r="2" ht="27" customHeight="1">
      <x:c r="A2" s="112"/>
      <x:c r="B2" s="112"/>
      <x:c r="C2" s="112"/>
      <x:c r="D2" s="112"/>
      <x:c r="E2" s="112"/>
      <x:c r="F2" s="112"/>
      <x:c r="G2" s="112"/>
      <x:c r="H2" s="112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105" t="str">
        <x:v>1. 회사명·담당자·기준일·관리기간을 먼저 입력합니다. 금액 단위는 원입니다.</x:v>
      </x:c>
      <x:c r="B6" s="105"/>
      <x:c r="C6" s="105"/>
      <x:c r="D6" s="105"/>
      <x:c r="E6" s="105"/>
      <x:c r="F6" s="105"/>
      <x:c r="G6" s="105"/>
      <x:c r="H6" s="105"/>
    </x:row>
    <x:row r="7" ht="30" customHeight="1">
      <x:c r="A7" s="105" t="str">
        <x:v>2. 연한 노란색 입력칸을 채우고, 선택 항목은 드롭다운에서 고릅니다. 계산칸은 덮어쓰지 않습니다.</x:v>
      </x:c>
      <x:c r="B7" s="105"/>
      <x:c r="C7" s="105"/>
      <x:c r="D7" s="105"/>
      <x:c r="E7" s="105"/>
      <x:c r="F7" s="105"/>
      <x:c r="G7" s="105"/>
      <x:c r="H7" s="105"/>
    </x:row>
    <x:row r="8" ht="30" customHeight="1">
      <x:c r="A8" s="105" t="str">
        <x:v>3. 증빙·계약·급여자료와 대조한 뒤 하단 확인 문구와 결재·처리 기록을 완성합니다.</x:v>
      </x:c>
      <x:c r="B8" s="105"/>
      <x:c r="C8" s="105"/>
      <x:c r="D8" s="105"/>
      <x:c r="E8" s="105"/>
      <x:c r="F8" s="105"/>
      <x:c r="G8" s="105"/>
      <x:c r="H8" s="105"/>
    </x:row>
    <x:row r="9" ht="30" customHeight="1">
      <x:c r="A9" s="105" t="str">
        <x:v>4. 추가 행은 표 안에서 삽입한 뒤 계산식·합계 범위를 확인합니다. 작성예시는 제출 대상에서 제외합니다.</x:v>
      </x:c>
      <x:c r="B9" s="105"/>
      <x:c r="C9" s="105"/>
      <x:c r="D9" s="105"/>
      <x:c r="E9" s="105"/>
      <x:c r="F9" s="105"/>
      <x:c r="G9" s="105"/>
      <x:c r="H9" s="105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18" t="str">
        <x:v>항목</x:v>
      </x:c>
      <x:c r="B11" s="118"/>
      <x:c r="C11" s="118" t="str">
        <x:v>입력·확인 방법</x:v>
      </x:c>
      <x:c r="D11" s="118"/>
      <x:c r="E11" s="118"/>
      <x:c r="F11" s="118"/>
      <x:c r="G11" s="118" t="str">
        <x:v>작성예</x:v>
      </x:c>
      <x:c r="H11" s="118"/>
    </x:row>
    <x:row r="12" ht="38" customHeight="1">
      <x:c r="A12" s="102" t="str">
        <x:v>사원번호</x:v>
      </x:c>
      <x:c r="B12" s="102"/>
      <x:c r="C12" s="105" t="str">
        <x:v>사원번호을 실제 자료와 대조하여 입력합니다.</x:v>
      </x:c>
      <x:c r="D12" s="105"/>
      <x:c r="E12" s="105"/>
      <x:c r="F12" s="105"/>
      <x:c r="G12" s="19" t="str">
        <x:v>EMP-001</x:v>
      </x:c>
      <x:c r="H12" s="19"/>
    </x:row>
    <x:row r="13" ht="38" customHeight="1">
      <x:c r="A13" s="102" t="str">
        <x:v>성명</x:v>
      </x:c>
      <x:c r="B13" s="102"/>
      <x:c r="C13" s="105" t="str">
        <x:v>성명을 실제 자료와 대조하여 입력합니다.</x:v>
      </x:c>
      <x:c r="D13" s="105"/>
      <x:c r="E13" s="105"/>
      <x:c r="F13" s="105"/>
      <x:c r="G13" s="19" t="str">
        <x:v>김민준</x:v>
      </x:c>
      <x:c r="H13" s="19"/>
    </x:row>
    <x:row r="14" ht="38" customHeight="1">
      <x:c r="A14" s="102" t="str">
        <x:v>평가지표·기간</x:v>
      </x:c>
      <x:c r="B14" s="102"/>
      <x:c r="C14" s="105" t="str">
        <x:v>평가지표·기간을 실제 자료와 대조하여 입력합니다.</x:v>
      </x:c>
      <x:c r="D14" s="105"/>
      <x:c r="E14" s="105"/>
      <x:c r="F14" s="105"/>
      <x:c r="G14" s="19" t="str">
        <x:v>분기 매출 / 3분기</x:v>
      </x:c>
      <x:c r="H14" s="19"/>
    </x:row>
    <x:row r="15" ht="38" customHeight="1">
      <x:c r="A15" s="102" t="str">
        <x:v>목표값</x:v>
      </x:c>
      <x:c r="B15" s="102"/>
      <x:c r="C15" s="105" t="str">
        <x:v>목표값을 실제 자료와 대조하여 입력합니다.</x:v>
      </x:c>
      <x:c r="D15" s="105"/>
      <x:c r="E15" s="105"/>
      <x:c r="F15" s="105"/>
      <x:c r="G15" s="19" t="str">
        <x:v>10000000</x:v>
      </x:c>
      <x:c r="H15" s="19"/>
    </x:row>
    <x:row r="16" ht="38" customHeight="1">
      <x:c r="A16" s="102" t="str">
        <x:v>실적값</x:v>
      </x:c>
      <x:c r="B16" s="102"/>
      <x:c r="C16" s="105" t="str">
        <x:v>실적값을 실제 자료와 대조하여 입력합니다.</x:v>
      </x:c>
      <x:c r="D16" s="105"/>
      <x:c r="E16" s="105"/>
      <x:c r="F16" s="105"/>
      <x:c r="G16" s="19" t="str">
        <x:v>12000000</x:v>
      </x:c>
      <x:c r="H16" s="19"/>
    </x:row>
    <x:row r="17" ht="38" customHeight="1">
      <x:c r="A17" s="102" t="str">
        <x:v>달성률</x:v>
      </x:c>
      <x:c r="B17" s="102"/>
      <x:c r="C17" s="105" t="str">
        <x:v>자동계산 항목입니다. 연결된 입력값을 수정하면 계산 결과가 갱신됩니다.</x:v>
      </x:c>
      <x:c r="D17" s="105"/>
      <x:c r="E17" s="105"/>
      <x:c r="F17" s="105"/>
      <x:c r="G17" s="19" t="str">
        <x:v>자동계산</x:v>
      </x:c>
      <x:c r="H17" s="19"/>
    </x:row>
    <x:row r="18" ht="38" customHeight="1">
      <x:c r="A18" s="102" t="str">
        <x:v>기준성과급</x:v>
      </x:c>
      <x:c r="B18" s="102"/>
      <x:c r="C18" s="105" t="str">
        <x:v>기준성과급을 실제 자료와 대조하여 입력합니다.</x:v>
      </x:c>
      <x:c r="D18" s="105"/>
      <x:c r="E18" s="105"/>
      <x:c r="F18" s="105"/>
      <x:c r="G18" s="19" t="str">
        <x:v>500,000</x:v>
      </x:c>
      <x:c r="H18" s="19"/>
    </x:row>
    <x:row r="19" ht="38" customHeight="1">
      <x:c r="A19" s="102" t="str">
        <x:v>승인적용계수</x:v>
      </x:c>
      <x:c r="B19" s="102"/>
      <x:c r="C19" s="105" t="str">
        <x:v>평가규정에 따라 확정된 계수입니다. 달성률을 자동으로 지급률에 적용하지 않습니다.</x:v>
      </x:c>
      <x:c r="D19" s="105"/>
      <x:c r="E19" s="105"/>
      <x:c r="F19" s="105"/>
      <x:c r="G19" s="19" t="str">
        <x:v>120.0%</x:v>
      </x:c>
      <x:c r="H19" s="19"/>
    </x:row>
    <x:row r="20" ht="38" customHeight="1">
      <x:c r="A20" s="102" t="str">
        <x:v>지급총액</x:v>
      </x:c>
      <x:c r="B20" s="102"/>
      <x:c r="C20" s="105" t="str">
        <x:v>자동계산 항목입니다. 연결된 입력값을 수정하면 계산 결과가 갱신됩니다.</x:v>
      </x:c>
      <x:c r="D20" s="105"/>
      <x:c r="E20" s="105"/>
      <x:c r="F20" s="105"/>
      <x:c r="G20" s="19" t="str">
        <x:v>자동계산</x:v>
      </x:c>
      <x:c r="H20" s="19"/>
    </x:row>
    <x:row r="21" ht="38" customHeight="1">
      <x:c r="A21" s="102" t="str">
        <x:v>공제액</x:v>
      </x:c>
      <x:c r="B21" s="102"/>
      <x:c r="C21" s="105" t="str">
        <x:v>공제액을 실제 자료와 대조하여 입력합니다.</x:v>
      </x:c>
      <x:c r="D21" s="105"/>
      <x:c r="E21" s="105"/>
      <x:c r="F21" s="105"/>
      <x:c r="G21" s="19" t="str">
        <x:v>60,000</x:v>
      </x:c>
      <x:c r="H21" s="19"/>
    </x:row>
    <x:row r="22" ht="38" customHeight="1">
      <x:c r="A22" s="102" t="str">
        <x:v>실지급액</x:v>
      </x:c>
      <x:c r="B22" s="102"/>
      <x:c r="C22" s="105" t="str">
        <x:v>자동계산 항목입니다. 연결된 입력값을 수정하면 계산 결과가 갱신됩니다.</x:v>
      </x:c>
      <x:c r="D22" s="105"/>
      <x:c r="E22" s="105"/>
      <x:c r="F22" s="105"/>
      <x:c r="G22" s="19" t="str">
        <x:v>자동계산</x:v>
      </x:c>
      <x:c r="H22" s="19"/>
    </x:row>
    <x:row r="23" ht="38" customHeight="1">
      <x:c r="A23" s="102" t="str">
        <x:v>승인·지급일</x:v>
      </x:c>
      <x:c r="B23" s="102"/>
      <x:c r="C23" s="105" t="str">
        <x:v>승인·지급일을 실제 자료와 대조하여 입력합니다.</x:v>
      </x:c>
      <x:c r="D23" s="105"/>
      <x:c r="E23" s="105"/>
      <x:c r="F23" s="105"/>
      <x:c r="G23" s="19" t="str">
        <x:v>2026-09-25 / 인사승인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105" t="str">
        <x:v>□ 목표·실적의 측정단위와 평가기간을 동일하게 입력했습니다.</x:v>
      </x:c>
      <x:c r="B25" s="105"/>
      <x:c r="C25" s="105"/>
      <x:c r="D25" s="105"/>
      <x:c r="E25" s="105"/>
      <x:c r="F25" s="105"/>
      <x:c r="G25" s="105"/>
      <x:c r="H25" s="105"/>
    </x:row>
    <x:row r="26" ht="31" customHeight="1">
      <x:c r="A26" s="105" t="str">
        <x:v>□ 달성률과 지급계수는 별개이며 확정된 지급계수를 직접 입력합니다.</x:v>
      </x:c>
      <x:c r="B26" s="105"/>
      <x:c r="C26" s="105"/>
      <x:c r="D26" s="105"/>
      <x:c r="E26" s="105"/>
      <x:c r="F26" s="105"/>
      <x:c r="G26" s="105"/>
      <x:c r="H26" s="105"/>
    </x:row>
    <x:row r="27" ht="31" customHeight="1">
      <x:c r="A27" s="105" t="str">
        <x:v>평가 조정: [사원번호 / 조정사유 / 승인문서]</x:v>
      </x:c>
      <x:c r="B27" s="105"/>
      <x:c r="C27" s="105"/>
      <x:c r="D27" s="105"/>
      <x:c r="E27" s="105"/>
      <x:c r="F27" s="105"/>
      <x:c r="G27" s="105"/>
      <x:c r="H27" s="105"/>
    </x:row>
    <x:row r="28" ht="31" customHeight="1">
      <x:c r="A28" s="105" t="str">
        <x:v>최종 지급: [이체일 / 지급명세서 교부일 / 담당자]</x:v>
      </x:c>
      <x:c r="B28" s="105"/>
      <x:c r="C28" s="105"/>
      <x:c r="D28" s="105"/>
      <x:c r="E28" s="105"/>
      <x:c r="F28" s="105"/>
      <x:c r="G28" s="105"/>
      <x:c r="H28" s="105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